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<sst xmlns="http://schemas.openxmlformats.org/spreadsheetml/2006/main" count="14" uniqueCount="14">
  <si>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Order-3</t>
  </si>
  <si>
    <t>Order-8</t>
  </si>
  <si>
    <t>Order-7</t>
  </si>
  <si>
    <t>Order-6</t>
  </si>
  <si>
    <t>Order-4</t>
  </si>
  <si>
    <t>Order-5</t>
  </si>
  <si>
    <t>Order-9</t>
  </si>
  <si>
    <t>Test of broken diagonals</t>
  </si>
  <si>
    <t>Test of inner square</t>
  </si>
  <si>
    <t>Order-16</t>
  </si>
  <si>
    <t>H.H.   2001</t>
  </si>
  <si>
    <t>Magic Square Tester</t>
  </si>
  <si>
    <t>Enter your magic square in the unprotected cells ot the appropriate square</t>
  </si>
  <si>
    <t>MagicSqr_Tester.xls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</si>
</sst>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/>
      <protection locked="0"/>
    </xf>
    <xf numFmtId="0" fontId="2" fillId="0" borderId="3" xfId="0" applyFont="1" applyBorder="1" applyAlignment="1" applyProtection="1">
      <alignment/>
      <protection locked="0"/>
    </xf>
    <xf numFmtId="0" fontId="2" fillId="0" borderId="4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5" xfId="0" applyFont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 locked="0"/>
    </xf>
    <xf numFmtId="0" fontId="2" fillId="0" borderId="7" xfId="0" applyFont="1" applyBorder="1" applyAlignment="1" applyProtection="1">
      <alignment/>
      <protection locked="0"/>
    </xf>
    <xf numFmtId="0" fontId="2" fillId="0" borderId="8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3"/>
  <sheetViews>
    <sheetView tabSelected="1" workbookViewId="0" topLeftCell="A1">
      <selection activeCell="A2" sqref="A2"/>
    </sheetView>
  </sheetViews>
  <sheetFormatPr defaultColWidth="5.7109375" defaultRowHeight="12.75"/>
  <cols>
    <col min="3" max="3" width="5.7109375" style="0" customWidth="1"/>
    <col min="15" max="15" width="5.7109375" style="17" customWidth="1"/>
  </cols>
  <sheetData>
    <row r="1" spans="1:52" ht="20.25">
      <c r="A1" s="1" t="s">
        <v>13</v>
      </c>
      <c r="B1" s="1"/>
      <c r="C1" s="1"/>
      <c r="D1" s="1"/>
      <c r="E1" s="1"/>
      <c r="F1" s="1" t="s">
        <v>10</v>
      </c>
      <c r="G1" s="1"/>
      <c r="H1" s="1"/>
      <c r="I1" s="27" t="s">
        <v>11</v>
      </c>
      <c r="J1" s="1"/>
      <c r="K1" s="1"/>
      <c r="L1" s="1"/>
      <c r="M1" s="1"/>
      <c r="N1" s="4"/>
      <c r="O1" s="16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</row>
    <row r="2" spans="1:52" ht="13.5" thickBot="1">
      <c r="A2" s="1"/>
      <c r="B2" s="2" t="s">
        <v>0</v>
      </c>
      <c r="C2" s="1"/>
      <c r="D2" s="1"/>
      <c r="E2" s="1">
        <f>B5+C4+D3</f>
        <v>0</v>
      </c>
      <c r="F2" s="1"/>
      <c r="G2" s="1"/>
      <c r="H2" s="1"/>
      <c r="I2" s="1"/>
      <c r="J2" s="1"/>
      <c r="K2" s="1"/>
      <c r="L2" s="1"/>
      <c r="M2" s="1"/>
      <c r="N2" s="4"/>
      <c r="O2" s="16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</row>
    <row r="3" spans="1:52" ht="12.75">
      <c r="A3" s="1"/>
      <c r="B3" s="5"/>
      <c r="C3" s="6"/>
      <c r="D3" s="7"/>
      <c r="E3" s="1">
        <f>SUM(B3:D3)</f>
        <v>0</v>
      </c>
      <c r="F3" s="1"/>
      <c r="G3" s="1"/>
      <c r="H3" s="1"/>
      <c r="I3" s="1" t="s">
        <v>12</v>
      </c>
      <c r="J3" s="1"/>
      <c r="K3" s="1"/>
      <c r="L3" s="1"/>
      <c r="M3" s="1"/>
      <c r="N3" s="4"/>
      <c r="O3" s="16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</row>
    <row r="4" spans="1:52" ht="12.75">
      <c r="A4" s="1"/>
      <c r="B4" s="8"/>
      <c r="C4" s="9"/>
      <c r="D4" s="10"/>
      <c r="E4" s="1">
        <f>SUM(B4:D4)</f>
        <v>0</v>
      </c>
      <c r="F4" s="1"/>
      <c r="G4" s="1"/>
      <c r="H4" s="1"/>
      <c r="I4" s="1"/>
      <c r="J4" s="1"/>
      <c r="K4" s="1"/>
      <c r="L4" s="1"/>
      <c r="M4" s="1"/>
      <c r="N4" s="4"/>
      <c r="O4" s="16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</row>
    <row r="5" spans="1:52" ht="13.5" thickBot="1">
      <c r="A5" s="1"/>
      <c r="B5" s="11"/>
      <c r="C5" s="12"/>
      <c r="D5" s="13"/>
      <c r="E5" s="1">
        <f>SUM(B5:D5)</f>
        <v>0</v>
      </c>
      <c r="F5" s="1"/>
      <c r="G5" s="1"/>
      <c r="H5" s="1"/>
      <c r="I5" s="1"/>
      <c r="J5" s="1"/>
      <c r="K5" s="1"/>
      <c r="L5" s="1"/>
      <c r="M5" s="1"/>
      <c r="N5" s="4"/>
      <c r="O5" s="16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</row>
    <row r="6" spans="1:52" ht="12.75">
      <c r="A6" s="1"/>
      <c r="B6" s="1">
        <f>SUM(B3:B5)</f>
        <v>0</v>
      </c>
      <c r="C6" s="1">
        <f>SUM(C3:C5)</f>
        <v>0</v>
      </c>
      <c r="D6" s="1">
        <f>SUM(D3:D5)</f>
        <v>0</v>
      </c>
      <c r="E6" s="1">
        <f>B3+C4+D5</f>
        <v>0</v>
      </c>
      <c r="F6" s="1"/>
      <c r="G6" s="1"/>
      <c r="H6" s="1"/>
      <c r="I6" s="1"/>
      <c r="J6" s="1"/>
      <c r="K6" s="1"/>
      <c r="L6" s="1"/>
      <c r="M6" s="1"/>
      <c r="N6" s="4"/>
      <c r="O6" s="16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</row>
    <row r="7" spans="1:5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4"/>
      <c r="O7" s="16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</row>
    <row r="8" spans="1:52" ht="13.5" thickBot="1">
      <c r="A8" s="1"/>
      <c r="B8" s="2" t="s">
        <v>4</v>
      </c>
      <c r="C8" s="1"/>
      <c r="D8" s="1"/>
      <c r="E8" s="1"/>
      <c r="F8" s="1">
        <f>B12+C11+D10+E9</f>
        <v>0</v>
      </c>
      <c r="G8" s="1">
        <f>C12+D11+E10+B9</f>
        <v>0</v>
      </c>
      <c r="H8" s="1">
        <f>D12+E11+B10+C9</f>
        <v>0</v>
      </c>
      <c r="I8" s="1">
        <f>E12+B11+C10+D9</f>
        <v>0</v>
      </c>
      <c r="J8" s="1" t="s">
        <v>7</v>
      </c>
      <c r="K8" s="1"/>
      <c r="L8" s="1"/>
      <c r="M8" s="1"/>
      <c r="N8" s="4"/>
      <c r="O8" s="16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</row>
    <row r="9" spans="1:52" ht="12.75">
      <c r="A9" s="1"/>
      <c r="B9" s="5"/>
      <c r="C9" s="6"/>
      <c r="D9" s="6"/>
      <c r="E9" s="7"/>
      <c r="F9" s="1">
        <f>SUM(B9:E9)</f>
        <v>0</v>
      </c>
      <c r="G9" s="1"/>
      <c r="H9" s="1"/>
      <c r="I9" s="1"/>
      <c r="J9" s="1"/>
      <c r="K9" s="1"/>
      <c r="L9" s="1"/>
      <c r="M9" s="1"/>
      <c r="N9" s="4"/>
      <c r="O9" s="16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</row>
    <row r="10" spans="1:52" ht="12.75">
      <c r="A10" s="1"/>
      <c r="B10" s="8"/>
      <c r="C10" s="9"/>
      <c r="D10" s="9"/>
      <c r="E10" s="10"/>
      <c r="F10" s="1">
        <f>SUM(B10:E10)</f>
        <v>0</v>
      </c>
      <c r="G10" s="1"/>
      <c r="H10" s="1"/>
      <c r="I10" s="1"/>
      <c r="J10" s="1"/>
      <c r="K10" s="1"/>
      <c r="L10" s="1"/>
      <c r="M10" s="1"/>
      <c r="N10" s="4"/>
      <c r="O10" s="16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</row>
    <row r="11" spans="1:52" ht="12.75">
      <c r="A11" s="1"/>
      <c r="B11" s="8"/>
      <c r="C11" s="9"/>
      <c r="D11" s="9"/>
      <c r="E11" s="10"/>
      <c r="F11" s="1">
        <f>SUM(B11:E11)</f>
        <v>0</v>
      </c>
      <c r="G11" s="1"/>
      <c r="H11" s="1"/>
      <c r="I11" s="1"/>
      <c r="J11" s="1"/>
      <c r="K11" s="1"/>
      <c r="L11" s="1"/>
      <c r="M11" s="1"/>
      <c r="N11" s="4"/>
      <c r="O11" s="16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</row>
    <row r="12" spans="1:52" ht="13.5" thickBot="1">
      <c r="A12" s="1"/>
      <c r="B12" s="11"/>
      <c r="C12" s="12"/>
      <c r="D12" s="12"/>
      <c r="E12" s="13"/>
      <c r="F12" s="1">
        <f>SUM(B12:E12)</f>
        <v>0</v>
      </c>
      <c r="G12" s="1"/>
      <c r="H12" s="1"/>
      <c r="I12" s="1"/>
      <c r="J12" s="1"/>
      <c r="K12" s="1"/>
      <c r="L12" s="1"/>
      <c r="M12" s="1"/>
      <c r="N12" s="4"/>
      <c r="O12" s="16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</row>
    <row r="13" spans="1:52" ht="12.75">
      <c r="A13" s="1"/>
      <c r="B13" s="1">
        <f>SUM(B9:B12)</f>
        <v>0</v>
      </c>
      <c r="C13" s="1">
        <f>SUM(C9:C12)</f>
        <v>0</v>
      </c>
      <c r="D13" s="1">
        <f>SUM(D9:D12)</f>
        <v>0</v>
      </c>
      <c r="E13" s="1">
        <f>SUM(E9:E12)</f>
        <v>0</v>
      </c>
      <c r="F13" s="1">
        <f>B9+C10+D11+E12</f>
        <v>0</v>
      </c>
      <c r="G13" s="1">
        <f>C9+D10+E11+B12</f>
        <v>0</v>
      </c>
      <c r="H13" s="1">
        <f>D9+E10+B11+C12</f>
        <v>0</v>
      </c>
      <c r="I13" s="1">
        <f>E9+B10+C11+D12</f>
        <v>0</v>
      </c>
      <c r="J13" s="1"/>
      <c r="K13" s="1"/>
      <c r="L13" s="1"/>
      <c r="M13" s="1"/>
      <c r="N13" s="4"/>
      <c r="O13" s="16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</row>
    <row r="14" spans="1:52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4"/>
      <c r="O14" s="16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</row>
    <row r="15" spans="1:52" ht="13.5" thickBot="1">
      <c r="A15" s="1"/>
      <c r="B15" s="2" t="s">
        <v>5</v>
      </c>
      <c r="C15" s="1"/>
      <c r="D15" s="1"/>
      <c r="E15" s="1"/>
      <c r="F15" s="1"/>
      <c r="G15" s="1">
        <f>B20+C19+D18+E17+F16</f>
        <v>0</v>
      </c>
      <c r="H15" s="1">
        <f>C20+D19+E18+F17+B16</f>
        <v>0</v>
      </c>
      <c r="I15" s="1">
        <f>B16+C20+D19+E18+F17</f>
        <v>0</v>
      </c>
      <c r="J15" s="1">
        <f>C16+D20+E19+F18+B17</f>
        <v>0</v>
      </c>
      <c r="K15" s="1">
        <f>D16+E20+F19+B18+C17</f>
        <v>0</v>
      </c>
      <c r="L15" s="1">
        <f>E16+F20+B19+C18+D17</f>
        <v>0</v>
      </c>
      <c r="M15" s="1"/>
      <c r="N15" s="4"/>
      <c r="O15" s="16"/>
      <c r="P15" s="16"/>
      <c r="Q15" s="16"/>
      <c r="R15" s="14"/>
      <c r="S15" s="14"/>
      <c r="T15" s="14"/>
      <c r="U15" s="14"/>
      <c r="V15" s="14"/>
      <c r="W15" s="14"/>
      <c r="X15" s="14"/>
      <c r="Y15" s="14"/>
      <c r="Z15" s="14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</row>
    <row r="16" spans="1:52" ht="12.75">
      <c r="A16" s="1"/>
      <c r="B16" s="5"/>
      <c r="C16" s="6"/>
      <c r="D16" s="6"/>
      <c r="E16" s="6"/>
      <c r="F16" s="7"/>
      <c r="G16" s="1">
        <f>SUM(B16:F16)</f>
        <v>0</v>
      </c>
      <c r="H16" s="1"/>
      <c r="I16" s="1"/>
      <c r="J16" s="4"/>
      <c r="K16" s="3"/>
      <c r="L16" s="3"/>
      <c r="M16" s="3"/>
      <c r="N16" s="3"/>
      <c r="O16" s="9"/>
      <c r="P16" s="16"/>
      <c r="Q16" s="16"/>
      <c r="R16" s="14"/>
      <c r="S16" s="14"/>
      <c r="T16" s="14"/>
      <c r="U16" s="14"/>
      <c r="V16" s="14"/>
      <c r="W16" s="14"/>
      <c r="X16" s="14"/>
      <c r="Y16" s="14"/>
      <c r="Z16" s="14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</row>
    <row r="17" spans="1:52" ht="12.75">
      <c r="A17" s="1"/>
      <c r="B17" s="8"/>
      <c r="C17" s="9"/>
      <c r="D17" s="9"/>
      <c r="E17" s="9"/>
      <c r="F17" s="10"/>
      <c r="G17" s="1">
        <f>SUM(B17:F17)</f>
        <v>0</v>
      </c>
      <c r="H17" s="1">
        <f>SUM(C17:E17)</f>
        <v>0</v>
      </c>
      <c r="I17" s="1"/>
      <c r="J17" s="4" t="s">
        <v>8</v>
      </c>
      <c r="K17" s="3"/>
      <c r="L17" s="3"/>
      <c r="M17" s="3"/>
      <c r="N17" s="3"/>
      <c r="O17" s="9"/>
      <c r="P17" s="16"/>
      <c r="Q17" s="16"/>
      <c r="R17" s="14"/>
      <c r="S17" s="14"/>
      <c r="T17" s="14"/>
      <c r="U17" s="14"/>
      <c r="V17" s="14"/>
      <c r="W17" s="14"/>
      <c r="X17" s="14"/>
      <c r="Y17" s="14"/>
      <c r="Z17" s="14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1:52" ht="12.75">
      <c r="A18" s="1"/>
      <c r="B18" s="8"/>
      <c r="C18" s="9"/>
      <c r="D18" s="9"/>
      <c r="E18" s="9"/>
      <c r="F18" s="10"/>
      <c r="G18" s="1">
        <f>SUM(B18:F18)</f>
        <v>0</v>
      </c>
      <c r="H18" s="1">
        <f>SUM(C18:E18)</f>
        <v>0</v>
      </c>
      <c r="I18" s="1"/>
      <c r="J18" s="4"/>
      <c r="K18" s="3"/>
      <c r="L18" s="3"/>
      <c r="M18" s="3"/>
      <c r="N18" s="3"/>
      <c r="O18" s="9"/>
      <c r="P18" s="16"/>
      <c r="Q18" s="16"/>
      <c r="R18" s="14"/>
      <c r="S18" s="14"/>
      <c r="T18" s="14"/>
      <c r="U18" s="14"/>
      <c r="V18" s="14"/>
      <c r="W18" s="14"/>
      <c r="X18" s="14"/>
      <c r="Y18" s="14"/>
      <c r="Z18" s="14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1:52" ht="12.75">
      <c r="A19" s="1"/>
      <c r="B19" s="8"/>
      <c r="C19" s="9"/>
      <c r="D19" s="9"/>
      <c r="E19" s="9"/>
      <c r="F19" s="10"/>
      <c r="G19" s="1">
        <f>SUM(B19:F19)</f>
        <v>0</v>
      </c>
      <c r="H19" s="1">
        <f>SUM(C19:E19)</f>
        <v>0</v>
      </c>
      <c r="I19" s="1"/>
      <c r="J19" s="4"/>
      <c r="K19" s="3"/>
      <c r="L19" s="3"/>
      <c r="M19" s="3"/>
      <c r="N19" s="3"/>
      <c r="O19" s="9"/>
      <c r="P19" s="16"/>
      <c r="Q19" s="16"/>
      <c r="R19" s="14"/>
      <c r="S19" s="14"/>
      <c r="T19" s="14"/>
      <c r="U19" s="14"/>
      <c r="V19" s="14"/>
      <c r="W19" s="14"/>
      <c r="X19" s="14"/>
      <c r="Y19" s="14"/>
      <c r="Z19" s="14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1:52" ht="13.5" thickBot="1">
      <c r="A20" s="1"/>
      <c r="B20" s="11"/>
      <c r="C20" s="12"/>
      <c r="D20" s="12"/>
      <c r="E20" s="12"/>
      <c r="F20" s="13"/>
      <c r="G20" s="1">
        <f>SUM(B20:F20)</f>
        <v>0</v>
      </c>
      <c r="H20" s="1"/>
      <c r="I20" s="1"/>
      <c r="J20" s="4"/>
      <c r="K20" s="3"/>
      <c r="L20" s="3"/>
      <c r="M20" s="3"/>
      <c r="N20" s="3"/>
      <c r="O20" s="9"/>
      <c r="P20" s="16"/>
      <c r="Q20" s="16"/>
      <c r="R20" s="14"/>
      <c r="S20" s="14"/>
      <c r="T20" s="14"/>
      <c r="U20" s="14"/>
      <c r="V20" s="14"/>
      <c r="W20" s="14"/>
      <c r="X20" s="14"/>
      <c r="Y20" s="14"/>
      <c r="Z20" s="14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</row>
    <row r="21" spans="1:52" ht="12.75">
      <c r="A21" s="1"/>
      <c r="B21" s="1">
        <f>SUM(B16:B20)</f>
        <v>0</v>
      </c>
      <c r="C21" s="1">
        <f>SUM(C16:C20)</f>
        <v>0</v>
      </c>
      <c r="D21" s="1">
        <f>SUM(D16:D20)</f>
        <v>0</v>
      </c>
      <c r="E21" s="1">
        <f>SUM(E16:E20)</f>
        <v>0</v>
      </c>
      <c r="F21" s="1">
        <f>SUM(F16:F20)</f>
        <v>0</v>
      </c>
      <c r="G21" s="1">
        <f>B16+C17+D18+E19+F20</f>
        <v>0</v>
      </c>
      <c r="H21" s="1">
        <f>C16+D17+E18+F19+B20</f>
        <v>0</v>
      </c>
      <c r="I21" s="1">
        <f>B20+C16+D17+E18+F19</f>
        <v>0</v>
      </c>
      <c r="J21" s="1">
        <f>C20+D16+E17+F18+B19</f>
        <v>0</v>
      </c>
      <c r="K21" s="1">
        <f>D20+E16+F17+B18+C19</f>
        <v>0</v>
      </c>
      <c r="L21" s="1">
        <f>E20+F16+B17+C18+D19</f>
        <v>0</v>
      </c>
      <c r="M21" s="4"/>
      <c r="N21" s="4"/>
      <c r="O21" s="16"/>
      <c r="P21" s="16"/>
      <c r="Q21" s="16"/>
      <c r="R21" s="14"/>
      <c r="S21" s="14"/>
      <c r="T21" s="14"/>
      <c r="U21" s="14"/>
      <c r="V21" s="14"/>
      <c r="W21" s="14"/>
      <c r="X21" s="14"/>
      <c r="Y21" s="14"/>
      <c r="Z21" s="14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</row>
    <row r="22" spans="1:52" ht="12.75">
      <c r="A22" s="1"/>
      <c r="B22" s="1"/>
      <c r="C22" s="1">
        <f>SUM(C17:C19)</f>
        <v>0</v>
      </c>
      <c r="D22" s="1">
        <f>SUM(D17:D19)</f>
        <v>0</v>
      </c>
      <c r="E22" s="1">
        <f>SUM(E17:E19)</f>
        <v>0</v>
      </c>
      <c r="F22" s="1"/>
      <c r="G22" s="1"/>
      <c r="H22" s="1"/>
      <c r="I22" s="1"/>
      <c r="J22" s="4"/>
      <c r="K22" s="4"/>
      <c r="L22" s="4"/>
      <c r="M22" s="4"/>
      <c r="N22" s="4"/>
      <c r="O22" s="16"/>
      <c r="P22" s="16"/>
      <c r="Q22" s="16"/>
      <c r="R22" s="14"/>
      <c r="S22" s="14"/>
      <c r="T22" s="14"/>
      <c r="U22" s="14"/>
      <c r="V22" s="14"/>
      <c r="W22" s="14"/>
      <c r="X22" s="14"/>
      <c r="Y22" s="14"/>
      <c r="Z22" s="14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</row>
    <row r="23" spans="1:5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4"/>
      <c r="O23" s="16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1:52" ht="13.5" thickBot="1">
      <c r="A24" s="1"/>
      <c r="B24" s="2" t="s">
        <v>3</v>
      </c>
      <c r="C24" s="1"/>
      <c r="D24" s="1"/>
      <c r="E24" s="1"/>
      <c r="F24" s="1"/>
      <c r="G24" s="1"/>
      <c r="H24" s="1">
        <f>B30+C29+D28+E27+F26+G25</f>
        <v>0</v>
      </c>
      <c r="I24" s="1">
        <f>C29+D28+E27+F26</f>
        <v>0</v>
      </c>
      <c r="J24" s="1">
        <f>B25+C30+D29+E28+F27+G26</f>
        <v>0</v>
      </c>
      <c r="K24" s="1">
        <f>C25+D30+E29+F28+G27+B26</f>
        <v>0</v>
      </c>
      <c r="L24" s="1">
        <f>D25+E30+F29+G28+B27+C26</f>
        <v>0</v>
      </c>
      <c r="M24" s="1">
        <f>E25+F30+G29+B28+C27+D26</f>
        <v>0</v>
      </c>
      <c r="N24" s="1">
        <f>F25+G30+B29+C28+D27+E26</f>
        <v>0</v>
      </c>
      <c r="O24" s="16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1:52" ht="12.75">
      <c r="A25" s="1"/>
      <c r="B25" s="5"/>
      <c r="C25" s="6"/>
      <c r="D25" s="6"/>
      <c r="E25" s="6"/>
      <c r="F25" s="6"/>
      <c r="G25" s="7"/>
      <c r="H25" s="1">
        <f aca="true" t="shared" si="0" ref="H25:H30">SUM(B25:G25)</f>
        <v>0</v>
      </c>
      <c r="I25" s="1"/>
      <c r="J25" s="1"/>
      <c r="K25" s="1"/>
      <c r="L25" s="1"/>
      <c r="M25" s="1"/>
      <c r="N25" s="4"/>
      <c r="O25" s="16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1:52" ht="12.75">
      <c r="A26" s="1"/>
      <c r="B26" s="8"/>
      <c r="C26" s="9"/>
      <c r="D26" s="9"/>
      <c r="E26" s="9"/>
      <c r="F26" s="9"/>
      <c r="G26" s="10"/>
      <c r="H26" s="1">
        <f t="shared" si="0"/>
        <v>0</v>
      </c>
      <c r="I26" s="1">
        <f>SUM(C26:F26)</f>
        <v>0</v>
      </c>
      <c r="J26" s="1"/>
      <c r="K26" s="1"/>
      <c r="L26" s="1"/>
      <c r="M26" s="1"/>
      <c r="N26" s="4"/>
      <c r="O26" s="16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1:52" ht="12.75">
      <c r="A27" s="1"/>
      <c r="B27" s="8"/>
      <c r="C27" s="9"/>
      <c r="D27" s="9"/>
      <c r="E27" s="9"/>
      <c r="F27" s="9"/>
      <c r="G27" s="10"/>
      <c r="H27" s="1">
        <f t="shared" si="0"/>
        <v>0</v>
      </c>
      <c r="I27" s="1">
        <f>SUM(C27:F27)</f>
        <v>0</v>
      </c>
      <c r="J27" s="1"/>
      <c r="K27" s="1"/>
      <c r="L27" s="1"/>
      <c r="M27" s="1"/>
      <c r="N27" s="4"/>
      <c r="O27" s="16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</row>
    <row r="28" spans="1:52" ht="12.75">
      <c r="A28" s="1"/>
      <c r="B28" s="8"/>
      <c r="C28" s="9"/>
      <c r="D28" s="9"/>
      <c r="E28" s="9"/>
      <c r="F28" s="9"/>
      <c r="G28" s="10"/>
      <c r="H28" s="1">
        <f t="shared" si="0"/>
        <v>0</v>
      </c>
      <c r="I28" s="1">
        <f>SUM(C28:F28)</f>
        <v>0</v>
      </c>
      <c r="J28" s="1"/>
      <c r="K28" s="1"/>
      <c r="L28" s="1"/>
      <c r="M28" s="1"/>
      <c r="N28" s="4"/>
      <c r="O28" s="16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</row>
    <row r="29" spans="1:52" ht="12.75">
      <c r="A29" s="1"/>
      <c r="B29" s="8"/>
      <c r="C29" s="9"/>
      <c r="D29" s="9"/>
      <c r="E29" s="9"/>
      <c r="F29" s="9"/>
      <c r="G29" s="10"/>
      <c r="H29" s="1">
        <f t="shared" si="0"/>
        <v>0</v>
      </c>
      <c r="I29" s="1">
        <f>SUM(C29:F29)</f>
        <v>0</v>
      </c>
      <c r="J29" s="1"/>
      <c r="K29" s="1"/>
      <c r="L29" s="1"/>
      <c r="M29" s="1"/>
      <c r="N29" s="4"/>
      <c r="O29" s="16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</row>
    <row r="30" spans="1:52" ht="13.5" thickBot="1">
      <c r="A30" s="1"/>
      <c r="B30" s="11"/>
      <c r="C30" s="12"/>
      <c r="D30" s="12"/>
      <c r="E30" s="12"/>
      <c r="F30" s="12"/>
      <c r="G30" s="13"/>
      <c r="H30" s="1">
        <f t="shared" si="0"/>
        <v>0</v>
      </c>
      <c r="I30" s="1"/>
      <c r="J30" s="1"/>
      <c r="K30" s="1"/>
      <c r="L30" s="1"/>
      <c r="M30" s="1"/>
      <c r="N30" s="4"/>
      <c r="O30" s="16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</row>
    <row r="31" spans="1:52" ht="12.75">
      <c r="A31" s="1"/>
      <c r="B31" s="1">
        <f aca="true" t="shared" si="1" ref="B31:G31">SUM(B25:B30)</f>
        <v>0</v>
      </c>
      <c r="C31" s="1">
        <f t="shared" si="1"/>
        <v>0</v>
      </c>
      <c r="D31" s="1">
        <f t="shared" si="1"/>
        <v>0</v>
      </c>
      <c r="E31" s="1">
        <f t="shared" si="1"/>
        <v>0</v>
      </c>
      <c r="F31" s="1">
        <f t="shared" si="1"/>
        <v>0</v>
      </c>
      <c r="G31" s="1">
        <f t="shared" si="1"/>
        <v>0</v>
      </c>
      <c r="H31" s="1">
        <f>B25+C26+D27+E28+F29+G30</f>
        <v>0</v>
      </c>
      <c r="I31" s="1">
        <f>C26+D27+E28+F29</f>
        <v>0</v>
      </c>
      <c r="J31" s="1">
        <f>B30+C25+D26+E27+F28+G29</f>
        <v>0</v>
      </c>
      <c r="K31" s="1">
        <f>C30+D25+E26+F27+G28+B29</f>
        <v>0</v>
      </c>
      <c r="L31" s="1">
        <f>D30+E25+F26+G27+B28+C29</f>
        <v>0</v>
      </c>
      <c r="M31" s="1">
        <f>E30+F25+G26+B27+C28+D29</f>
        <v>0</v>
      </c>
      <c r="N31" s="1">
        <f>F30+G25+B26+C27+D28+E29</f>
        <v>0</v>
      </c>
      <c r="O31" s="1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</row>
    <row r="32" spans="1:52" ht="12.75">
      <c r="A32" s="1"/>
      <c r="B32" s="1"/>
      <c r="C32" s="1">
        <f>SUM(C26:C29)</f>
        <v>0</v>
      </c>
      <c r="D32" s="1">
        <f>SUM(D26:D29)</f>
        <v>0</v>
      </c>
      <c r="E32" s="1">
        <f>SUM(E26:E29)</f>
        <v>0</v>
      </c>
      <c r="F32" s="1">
        <f>SUM(F26:F29)</f>
        <v>0</v>
      </c>
      <c r="G32" s="1"/>
      <c r="H32" s="1"/>
      <c r="I32" s="1"/>
      <c r="J32" s="1"/>
      <c r="K32" s="1"/>
      <c r="L32" s="1"/>
      <c r="M32" s="1"/>
      <c r="N32" s="4"/>
      <c r="O32" s="16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</row>
    <row r="33" spans="1:5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4"/>
      <c r="O33" s="16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</row>
    <row r="34" spans="1:52" ht="13.5" thickBot="1">
      <c r="A34" s="1"/>
      <c r="B34" s="2" t="s">
        <v>2</v>
      </c>
      <c r="C34" s="1"/>
      <c r="D34" s="1"/>
      <c r="E34" s="1"/>
      <c r="F34" s="1"/>
      <c r="G34" s="1"/>
      <c r="H34" s="1"/>
      <c r="I34" s="1">
        <f>B41+C40+D39+E38+F37+G36+H35</f>
        <v>0</v>
      </c>
      <c r="J34" s="1">
        <f>C40+D39+E38+F37+G36</f>
        <v>0</v>
      </c>
      <c r="K34" s="1">
        <f>D37+E38+F39</f>
        <v>0</v>
      </c>
      <c r="L34" s="1">
        <f>B35+C41+D40+E39+F38+G37+H36</f>
        <v>0</v>
      </c>
      <c r="M34" s="1">
        <f>C35+D41+E40+F39+G38+H37+B36</f>
        <v>0</v>
      </c>
      <c r="N34" s="1">
        <f>D35+E41+F40+G39+H38+B37+C36</f>
        <v>0</v>
      </c>
      <c r="O34" s="1">
        <f>E35+F41+G40+H39+B38+C37+D36</f>
        <v>0</v>
      </c>
      <c r="P34" s="1">
        <f>F35+G41+H40+B39+C38+D37+E36</f>
        <v>0</v>
      </c>
      <c r="Q34" s="1">
        <f>G35+H41+B40+C39+D38+E37+F36</f>
        <v>0</v>
      </c>
      <c r="R34" s="14"/>
      <c r="S34" s="14"/>
      <c r="T34" s="14"/>
      <c r="U34" s="14"/>
      <c r="V34" s="14"/>
      <c r="W34" s="14"/>
      <c r="X34" s="14"/>
      <c r="Y34" s="14"/>
      <c r="Z34" s="14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</row>
    <row r="35" spans="1:52" ht="12.75">
      <c r="A35" s="1"/>
      <c r="B35" s="5"/>
      <c r="C35" s="6"/>
      <c r="D35" s="6"/>
      <c r="E35" s="6"/>
      <c r="F35" s="6"/>
      <c r="G35" s="6"/>
      <c r="H35" s="7"/>
      <c r="I35" s="1">
        <f>SUM(B35:H35)</f>
        <v>0</v>
      </c>
      <c r="J35" s="1"/>
      <c r="K35" s="1"/>
      <c r="L35" s="1"/>
      <c r="M35" s="1"/>
      <c r="N35" s="4"/>
      <c r="O35" s="16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</row>
    <row r="36" spans="1:52" ht="12.75">
      <c r="A36" s="1"/>
      <c r="B36" s="8"/>
      <c r="C36" s="9"/>
      <c r="D36" s="9"/>
      <c r="E36" s="9"/>
      <c r="F36" s="9"/>
      <c r="G36" s="9"/>
      <c r="H36" s="10"/>
      <c r="I36" s="1">
        <f aca="true" t="shared" si="2" ref="I36:I41">SUM(B36:H36)</f>
        <v>0</v>
      </c>
      <c r="J36" s="1">
        <f>SUM(C36:G36)</f>
        <v>0</v>
      </c>
      <c r="K36" s="1"/>
      <c r="L36" s="1"/>
      <c r="M36" s="1"/>
      <c r="N36" s="4"/>
      <c r="O36" s="16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</row>
    <row r="37" spans="1:52" ht="12.75">
      <c r="A37" s="1"/>
      <c r="B37" s="8"/>
      <c r="C37" s="9"/>
      <c r="D37" s="9"/>
      <c r="E37" s="9"/>
      <c r="F37" s="9"/>
      <c r="G37" s="9"/>
      <c r="H37" s="10"/>
      <c r="I37" s="1">
        <f t="shared" si="2"/>
        <v>0</v>
      </c>
      <c r="J37" s="1">
        <f>SUM(C37:G37)</f>
        <v>0</v>
      </c>
      <c r="K37" s="1">
        <f>SUM(D37:F37)</f>
        <v>0</v>
      </c>
      <c r="L37" s="1"/>
      <c r="M37" s="1"/>
      <c r="N37" s="4"/>
      <c r="O37" s="16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</row>
    <row r="38" spans="1:52" ht="12.75">
      <c r="A38" s="1"/>
      <c r="B38" s="8"/>
      <c r="C38" s="9"/>
      <c r="D38" s="9"/>
      <c r="E38" s="9"/>
      <c r="F38" s="9"/>
      <c r="G38" s="9"/>
      <c r="H38" s="10"/>
      <c r="I38" s="1">
        <f t="shared" si="2"/>
        <v>0</v>
      </c>
      <c r="J38" s="1">
        <f>SUM(C38:G38)</f>
        <v>0</v>
      </c>
      <c r="K38" s="1">
        <f>SUM(D38:F38)</f>
        <v>0</v>
      </c>
      <c r="L38" s="1"/>
      <c r="M38" s="1"/>
      <c r="N38" s="4"/>
      <c r="O38" s="16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</row>
    <row r="39" spans="1:52" ht="12.75">
      <c r="A39" s="1"/>
      <c r="B39" s="8"/>
      <c r="C39" s="9"/>
      <c r="D39" s="9"/>
      <c r="E39" s="9"/>
      <c r="F39" s="9"/>
      <c r="G39" s="9"/>
      <c r="H39" s="10"/>
      <c r="I39" s="1">
        <f t="shared" si="2"/>
        <v>0</v>
      </c>
      <c r="J39" s="1">
        <f>SUM(C39:G39)</f>
        <v>0</v>
      </c>
      <c r="K39" s="1">
        <f>SUM(D39:F39)</f>
        <v>0</v>
      </c>
      <c r="L39" s="1"/>
      <c r="M39" s="1"/>
      <c r="N39" s="4"/>
      <c r="O39" s="16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</row>
    <row r="40" spans="1:52" ht="12.75">
      <c r="A40" s="1"/>
      <c r="B40" s="8"/>
      <c r="C40" s="9"/>
      <c r="D40" s="9"/>
      <c r="E40" s="9"/>
      <c r="F40" s="9"/>
      <c r="G40" s="9"/>
      <c r="H40" s="10"/>
      <c r="I40" s="1">
        <f t="shared" si="2"/>
        <v>0</v>
      </c>
      <c r="J40" s="1">
        <f>SUM(C40:G40)</f>
        <v>0</v>
      </c>
      <c r="K40" s="1"/>
      <c r="L40" s="1"/>
      <c r="M40" s="1"/>
      <c r="N40" s="4"/>
      <c r="O40" s="16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</row>
    <row r="41" spans="1:52" ht="13.5" thickBot="1">
      <c r="A41" s="1"/>
      <c r="B41" s="11"/>
      <c r="C41" s="12"/>
      <c r="D41" s="12"/>
      <c r="E41" s="12"/>
      <c r="F41" s="12"/>
      <c r="G41" s="12"/>
      <c r="H41" s="13"/>
      <c r="I41" s="1">
        <f t="shared" si="2"/>
        <v>0</v>
      </c>
      <c r="J41" s="1"/>
      <c r="K41" s="1"/>
      <c r="L41" s="1"/>
      <c r="M41" s="1"/>
      <c r="N41" s="4"/>
      <c r="O41" s="16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</row>
    <row r="42" spans="1:52" ht="12.75">
      <c r="A42" s="1"/>
      <c r="B42" s="1">
        <f>SUM(B35:B41)</f>
        <v>0</v>
      </c>
      <c r="C42" s="1">
        <f aca="true" t="shared" si="3" ref="C42:H42">SUM(C35:C41)</f>
        <v>0</v>
      </c>
      <c r="D42" s="1">
        <f t="shared" si="3"/>
        <v>0</v>
      </c>
      <c r="E42" s="1">
        <f t="shared" si="3"/>
        <v>0</v>
      </c>
      <c r="F42" s="1">
        <f t="shared" si="3"/>
        <v>0</v>
      </c>
      <c r="G42" s="1">
        <f t="shared" si="3"/>
        <v>0</v>
      </c>
      <c r="H42" s="1">
        <f t="shared" si="3"/>
        <v>0</v>
      </c>
      <c r="I42" s="1">
        <f>B35+C36+D37+E38+F39+G40+H41</f>
        <v>0</v>
      </c>
      <c r="J42" s="1">
        <f>C36+D37+E38+F39+G40</f>
        <v>0</v>
      </c>
      <c r="K42" s="1">
        <f>D37+E38+F39</f>
        <v>0</v>
      </c>
      <c r="L42" s="1">
        <f>B41+C35+D36+E37+F38+G39+H40</f>
        <v>0</v>
      </c>
      <c r="M42" s="1">
        <f>C41+D35+E36+F37+G38+H39+B40</f>
        <v>0</v>
      </c>
      <c r="N42" s="1">
        <f>D41+E35+F36+G37+H38+B39+C40</f>
        <v>0</v>
      </c>
      <c r="O42" s="1">
        <f>E41+F35+G36+H37+B38+C39+D40</f>
        <v>0</v>
      </c>
      <c r="P42" s="1">
        <f>F41+G35+H36+B37+C38+D39+E40</f>
        <v>0</v>
      </c>
      <c r="Q42" s="1">
        <f>G41+H35+B36+C37+D38+E39+F40</f>
        <v>0</v>
      </c>
      <c r="R42" s="14"/>
      <c r="S42" s="14"/>
      <c r="T42" s="14"/>
      <c r="U42" s="14"/>
      <c r="V42" s="14"/>
      <c r="W42" s="14"/>
      <c r="X42" s="14"/>
      <c r="Y42" s="14"/>
      <c r="Z42" s="14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</row>
    <row r="43" spans="1:52" ht="12.75">
      <c r="A43" s="1"/>
      <c r="B43" s="1"/>
      <c r="C43" s="1">
        <f>SUM(C36:C40)</f>
        <v>0</v>
      </c>
      <c r="D43" s="1">
        <f>SUM(D36:D40)</f>
        <v>0</v>
      </c>
      <c r="E43" s="1">
        <f>SUM(E36:E40)</f>
        <v>0</v>
      </c>
      <c r="F43" s="1">
        <f>SUM(F36:F40)</f>
        <v>0</v>
      </c>
      <c r="G43" s="1">
        <f>SUM(G36:G40)</f>
        <v>0</v>
      </c>
      <c r="H43" s="1"/>
      <c r="I43" s="1"/>
      <c r="J43" s="1"/>
      <c r="K43" s="1"/>
      <c r="L43" s="1"/>
      <c r="M43" s="1"/>
      <c r="N43" s="4"/>
      <c r="O43" s="16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</row>
    <row r="44" spans="1:52" ht="12.75">
      <c r="A44" s="1"/>
      <c r="B44" s="1"/>
      <c r="C44" s="1"/>
      <c r="D44" s="1">
        <f>SUM(D37:D39)</f>
        <v>0</v>
      </c>
      <c r="E44" s="1">
        <f>SUM(E37:E39)</f>
        <v>0</v>
      </c>
      <c r="F44" s="1">
        <f>SUM(F37:F39)</f>
        <v>0</v>
      </c>
      <c r="G44" s="1"/>
      <c r="H44" s="1"/>
      <c r="I44" s="1"/>
      <c r="J44" s="1"/>
      <c r="K44" s="1"/>
      <c r="L44" s="1"/>
      <c r="M44" s="1"/>
      <c r="N44" s="4"/>
      <c r="O44" s="16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</row>
    <row r="45" spans="1:5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4"/>
      <c r="O45" s="16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</row>
    <row r="46" spans="1:52" ht="13.5" thickBot="1">
      <c r="A46" s="1"/>
      <c r="B46" s="2" t="s">
        <v>1</v>
      </c>
      <c r="C46" s="1"/>
      <c r="D46" s="1"/>
      <c r="E46" s="1"/>
      <c r="F46" s="1"/>
      <c r="G46" s="1"/>
      <c r="H46" s="1"/>
      <c r="I46" s="1"/>
      <c r="J46" s="1">
        <f>B54+C53+D52+E51+F50+G49+H48+I47</f>
        <v>0</v>
      </c>
      <c r="K46" s="1">
        <f>C53+D52+E51+F50+G49+H48</f>
        <v>0</v>
      </c>
      <c r="L46" s="1">
        <f>D52+E51+F50+G49</f>
        <v>0</v>
      </c>
      <c r="M46" s="1">
        <f>B47+C54+D53+E52+F51+G50+H49+I48</f>
        <v>0</v>
      </c>
      <c r="N46" s="1">
        <f>C47+D54+E53+F52+G51+H50+I49+B48</f>
        <v>0</v>
      </c>
      <c r="O46" s="1">
        <f>D47+E54+F53+G52+H51+I50+B49+C48</f>
        <v>0</v>
      </c>
      <c r="P46" s="1">
        <f>E47+F54+G53+H52+I51+B50+C49+D48</f>
        <v>0</v>
      </c>
      <c r="Q46" s="1">
        <f>F47+G54+H53+I52+B51+C50+D49+E48</f>
        <v>0</v>
      </c>
      <c r="R46" s="1">
        <f>G47+H54+I53+B52+C51+D50+E49+F48</f>
        <v>0</v>
      </c>
      <c r="S46" s="1">
        <f>H47+I54+B53+C52+D51+E50+F49+G48</f>
        <v>0</v>
      </c>
      <c r="T46" s="1"/>
      <c r="U46" s="14"/>
      <c r="V46" s="14"/>
      <c r="W46" s="14"/>
      <c r="X46" s="14"/>
      <c r="Y46" s="14"/>
      <c r="Z46" s="14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</row>
    <row r="47" spans="1:52" ht="12.75">
      <c r="A47" s="1"/>
      <c r="B47" s="5"/>
      <c r="C47" s="6"/>
      <c r="D47" s="6"/>
      <c r="E47" s="6"/>
      <c r="F47" s="6"/>
      <c r="G47" s="6"/>
      <c r="H47" s="6"/>
      <c r="I47" s="7"/>
      <c r="J47" s="1">
        <f>SUM(B47:I47)</f>
        <v>0</v>
      </c>
      <c r="K47" s="1"/>
      <c r="L47" s="1"/>
      <c r="M47" s="1"/>
      <c r="N47" s="4"/>
      <c r="O47" s="16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</row>
    <row r="48" spans="1:52" ht="12.75">
      <c r="A48" s="1"/>
      <c r="B48" s="8"/>
      <c r="C48" s="9"/>
      <c r="D48" s="9"/>
      <c r="E48" s="9"/>
      <c r="F48" s="9"/>
      <c r="G48" s="9"/>
      <c r="H48" s="9"/>
      <c r="I48" s="10"/>
      <c r="J48" s="1">
        <f aca="true" t="shared" si="4" ref="J48:J54">SUM(B48:I48)</f>
        <v>0</v>
      </c>
      <c r="K48" s="1">
        <f aca="true" t="shared" si="5" ref="K48:K53">SUM(C48:H48)</f>
        <v>0</v>
      </c>
      <c r="L48" s="1"/>
      <c r="M48" s="1"/>
      <c r="N48" s="4"/>
      <c r="O48" s="16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</row>
    <row r="49" spans="1:52" ht="12.75">
      <c r="A49" s="1"/>
      <c r="B49" s="8"/>
      <c r="C49" s="9"/>
      <c r="D49" s="9"/>
      <c r="E49" s="9"/>
      <c r="F49" s="9"/>
      <c r="G49" s="9"/>
      <c r="H49" s="9"/>
      <c r="I49" s="10"/>
      <c r="J49" s="1">
        <f t="shared" si="4"/>
        <v>0</v>
      </c>
      <c r="K49" s="1">
        <f t="shared" si="5"/>
        <v>0</v>
      </c>
      <c r="L49" s="1">
        <f>SUM(D49:G49)</f>
        <v>0</v>
      </c>
      <c r="M49" s="1"/>
      <c r="N49" s="4"/>
      <c r="O49" s="16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</row>
    <row r="50" spans="1:52" ht="12.75">
      <c r="A50" s="1"/>
      <c r="B50" s="8"/>
      <c r="C50" s="9"/>
      <c r="D50" s="9"/>
      <c r="E50" s="9"/>
      <c r="F50" s="9"/>
      <c r="G50" s="9"/>
      <c r="H50" s="9"/>
      <c r="I50" s="10"/>
      <c r="J50" s="1">
        <f t="shared" si="4"/>
        <v>0</v>
      </c>
      <c r="K50" s="1">
        <f t="shared" si="5"/>
        <v>0</v>
      </c>
      <c r="L50" s="1">
        <f>SUM(D50:G50)</f>
        <v>0</v>
      </c>
      <c r="M50" s="1"/>
      <c r="N50" s="4"/>
      <c r="O50" s="16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</row>
    <row r="51" spans="1:52" ht="12.75">
      <c r="A51" s="1"/>
      <c r="B51" s="8"/>
      <c r="C51" s="9"/>
      <c r="D51" s="9"/>
      <c r="E51" s="9"/>
      <c r="F51" s="9"/>
      <c r="G51" s="9"/>
      <c r="H51" s="9"/>
      <c r="I51" s="10"/>
      <c r="J51" s="1">
        <f t="shared" si="4"/>
        <v>0</v>
      </c>
      <c r="K51" s="1">
        <f t="shared" si="5"/>
        <v>0</v>
      </c>
      <c r="L51" s="1">
        <f>SUM(D51:G51)</f>
        <v>0</v>
      </c>
      <c r="M51" s="1"/>
      <c r="N51" s="4"/>
      <c r="O51" s="16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</row>
    <row r="52" spans="1:52" ht="12.75">
      <c r="A52" s="1"/>
      <c r="B52" s="8"/>
      <c r="C52" s="9"/>
      <c r="D52" s="9"/>
      <c r="E52" s="9"/>
      <c r="F52" s="9"/>
      <c r="G52" s="9"/>
      <c r="H52" s="9"/>
      <c r="I52" s="10"/>
      <c r="J52" s="1">
        <f t="shared" si="4"/>
        <v>0</v>
      </c>
      <c r="K52" s="1">
        <f t="shared" si="5"/>
        <v>0</v>
      </c>
      <c r="L52" s="1">
        <f>SUM(D52:G52)</f>
        <v>0</v>
      </c>
      <c r="M52" s="1"/>
      <c r="N52" s="4"/>
      <c r="O52" s="16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</row>
    <row r="53" spans="1:52" ht="12.75">
      <c r="A53" s="1"/>
      <c r="B53" s="8"/>
      <c r="C53" s="9"/>
      <c r="D53" s="9"/>
      <c r="E53" s="9"/>
      <c r="F53" s="9"/>
      <c r="G53" s="9"/>
      <c r="H53" s="9"/>
      <c r="I53" s="10"/>
      <c r="J53" s="1">
        <f t="shared" si="4"/>
        <v>0</v>
      </c>
      <c r="K53" s="1">
        <f t="shared" si="5"/>
        <v>0</v>
      </c>
      <c r="L53" s="1"/>
      <c r="M53" s="1"/>
      <c r="N53" s="4"/>
      <c r="O53" s="16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</row>
    <row r="54" spans="1:52" ht="13.5" thickBot="1">
      <c r="A54" s="1"/>
      <c r="B54" s="11"/>
      <c r="C54" s="12"/>
      <c r="D54" s="12"/>
      <c r="E54" s="12"/>
      <c r="F54" s="12"/>
      <c r="G54" s="12"/>
      <c r="H54" s="12"/>
      <c r="I54" s="13"/>
      <c r="J54" s="1">
        <f t="shared" si="4"/>
        <v>0</v>
      </c>
      <c r="K54" s="1"/>
      <c r="L54" s="1"/>
      <c r="M54" s="1"/>
      <c r="N54" s="4"/>
      <c r="O54" s="16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</row>
    <row r="55" spans="1:52" ht="12.75">
      <c r="A55" s="1"/>
      <c r="B55" s="1">
        <f>SUM(B47:B54)</f>
        <v>0</v>
      </c>
      <c r="C55" s="1">
        <f aca="true" t="shared" si="6" ref="C55:I55">SUM(C47:C54)</f>
        <v>0</v>
      </c>
      <c r="D55" s="1">
        <f t="shared" si="6"/>
        <v>0</v>
      </c>
      <c r="E55" s="1">
        <f t="shared" si="6"/>
        <v>0</v>
      </c>
      <c r="F55" s="1">
        <f t="shared" si="6"/>
        <v>0</v>
      </c>
      <c r="G55" s="1">
        <f t="shared" si="6"/>
        <v>0</v>
      </c>
      <c r="H55" s="1">
        <f t="shared" si="6"/>
        <v>0</v>
      </c>
      <c r="I55" s="1">
        <f t="shared" si="6"/>
        <v>0</v>
      </c>
      <c r="J55" s="1">
        <f>B47+C48+D49+E50+F51+G52+H53+I54</f>
        <v>0</v>
      </c>
      <c r="K55" s="1">
        <f>C48+D49+E50+F51+G52+H53</f>
        <v>0</v>
      </c>
      <c r="L55" s="1">
        <f>D49+E50+F51+G52</f>
        <v>0</v>
      </c>
      <c r="M55" s="1">
        <f>B54+C47+D48+E49+F50+G51+H52+I53</f>
        <v>0</v>
      </c>
      <c r="N55" s="1">
        <f>C54+D47+E48+F49+G50+H51+I52+B53</f>
        <v>0</v>
      </c>
      <c r="O55" s="1">
        <f>D54+E47+F48+G49+H50+I51+B52+C53</f>
        <v>0</v>
      </c>
      <c r="P55" s="1">
        <f>E54+F47+G48+H49+I50+B51+C52+D53</f>
        <v>0</v>
      </c>
      <c r="Q55" s="1">
        <f>F54+G47+H48+I49+B50+C51+D52+E53</f>
        <v>0</v>
      </c>
      <c r="R55" s="1">
        <f>G54+H47+I48+B49+C50+D51+E52+F53</f>
        <v>0</v>
      </c>
      <c r="S55" s="1">
        <f>H54+I47+B48+C49+D50+E51+F52+G53</f>
        <v>0</v>
      </c>
      <c r="T55" s="14"/>
      <c r="U55" s="14"/>
      <c r="V55" s="14"/>
      <c r="W55" s="14"/>
      <c r="X55" s="14"/>
      <c r="Y55" s="14"/>
      <c r="Z55" s="14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</row>
    <row r="56" spans="1:52" ht="12.75">
      <c r="A56" s="1"/>
      <c r="B56" s="1"/>
      <c r="C56" s="1">
        <f aca="true" t="shared" si="7" ref="C56:H56">SUM(C48:C53)</f>
        <v>0</v>
      </c>
      <c r="D56" s="1">
        <f t="shared" si="7"/>
        <v>0</v>
      </c>
      <c r="E56" s="1">
        <f t="shared" si="7"/>
        <v>0</v>
      </c>
      <c r="F56" s="1">
        <f t="shared" si="7"/>
        <v>0</v>
      </c>
      <c r="G56" s="1">
        <f t="shared" si="7"/>
        <v>0</v>
      </c>
      <c r="H56" s="1">
        <f t="shared" si="7"/>
        <v>0</v>
      </c>
      <c r="I56" s="1"/>
      <c r="J56" s="1"/>
      <c r="K56" s="1"/>
      <c r="L56" s="1"/>
      <c r="M56" s="1"/>
      <c r="N56" s="4"/>
      <c r="O56" s="16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</row>
    <row r="57" spans="1:52" ht="12.75">
      <c r="A57" s="1"/>
      <c r="B57" s="1"/>
      <c r="C57" s="1"/>
      <c r="D57" s="1">
        <f>SUM(D49:D52)</f>
        <v>0</v>
      </c>
      <c r="E57" s="1">
        <f>SUM(E49:E52)</f>
        <v>0</v>
      </c>
      <c r="F57" s="1">
        <f>SUM(F49:F52)</f>
        <v>0</v>
      </c>
      <c r="G57" s="1">
        <f>SUM(G49:G52)</f>
        <v>0</v>
      </c>
      <c r="H57" s="1"/>
      <c r="I57" s="1"/>
      <c r="J57" s="1"/>
      <c r="K57" s="1"/>
      <c r="L57" s="1"/>
      <c r="M57" s="1"/>
      <c r="N57" s="4"/>
      <c r="O57" s="16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</row>
    <row r="58" spans="1:5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4"/>
      <c r="O58" s="16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</row>
    <row r="59" spans="1:52" ht="13.5" thickBot="1">
      <c r="A59" s="1"/>
      <c r="B59" s="2" t="s">
        <v>6</v>
      </c>
      <c r="C59" s="1"/>
      <c r="D59" s="1"/>
      <c r="E59" s="1"/>
      <c r="F59" s="1"/>
      <c r="G59" s="1"/>
      <c r="H59" s="1"/>
      <c r="I59" s="1"/>
      <c r="J59" s="1"/>
      <c r="K59" s="1">
        <f>B68+C67+D66+E65+F64+G63+H62+I61+J60</f>
        <v>0</v>
      </c>
      <c r="L59" s="1">
        <f>C67+D66+E65+F64+G63+H62+I61</f>
        <v>0</v>
      </c>
      <c r="M59" s="1">
        <f>D66+E65+F64+G63+H62</f>
        <v>0</v>
      </c>
      <c r="N59" s="4">
        <f>E65+F64+G63</f>
        <v>0</v>
      </c>
      <c r="O59" s="16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</row>
    <row r="60" spans="1:52" ht="12.75">
      <c r="A60" s="1"/>
      <c r="B60" s="5"/>
      <c r="C60" s="6"/>
      <c r="D60" s="6"/>
      <c r="E60" s="6"/>
      <c r="F60" s="6"/>
      <c r="G60" s="6"/>
      <c r="H60" s="6"/>
      <c r="I60" s="6"/>
      <c r="J60" s="7"/>
      <c r="K60" s="1">
        <f>SUM(B60:J60)</f>
        <v>0</v>
      </c>
      <c r="L60" s="1"/>
      <c r="M60" s="1"/>
      <c r="N60" s="4"/>
      <c r="O60" s="16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</row>
    <row r="61" spans="1:52" ht="12.75">
      <c r="A61" s="1"/>
      <c r="B61" s="8"/>
      <c r="C61" s="9"/>
      <c r="D61" s="9"/>
      <c r="E61" s="9"/>
      <c r="F61" s="9"/>
      <c r="G61" s="9"/>
      <c r="H61" s="9"/>
      <c r="I61" s="9"/>
      <c r="J61" s="10"/>
      <c r="K61" s="1">
        <f aca="true" t="shared" si="8" ref="K61:K68">SUM(B61:J61)</f>
        <v>0</v>
      </c>
      <c r="L61" s="1">
        <f>SUM(C61:I61)</f>
        <v>0</v>
      </c>
      <c r="M61" s="1">
        <f>B60+C68+D67+E66+F65+G64+H63+I62+J61</f>
        <v>0</v>
      </c>
      <c r="N61" s="1">
        <f>C60+D68+E67+F66+G65+H64+I63+J62+B61</f>
        <v>0</v>
      </c>
      <c r="O61" s="1">
        <f>D60+E68+F67+G66+H65+I64+J63+B62+C61</f>
        <v>0</v>
      </c>
      <c r="P61" s="1">
        <f>E60+F68+G67+H66+I65+J64+B63+C62+D61</f>
        <v>0</v>
      </c>
      <c r="Q61" s="1">
        <f>F60+G68+H67+I66+J65+B64+C63+D62+E61</f>
        <v>0</v>
      </c>
      <c r="R61" s="1">
        <f>G60+H68+I67+J66+B65+C64+D63+E62+F61</f>
        <v>0</v>
      </c>
      <c r="S61" s="1">
        <f>H60+I68+J67+B66+C65+D64+E63+F62+G61</f>
        <v>0</v>
      </c>
      <c r="T61" s="1">
        <f>I60+J68+B67+C66+D65+E64+F63+G62+H61</f>
        <v>0</v>
      </c>
      <c r="U61" s="1"/>
      <c r="V61" s="14"/>
      <c r="W61" s="14"/>
      <c r="X61" s="14"/>
      <c r="Y61" s="14"/>
      <c r="Z61" s="14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</row>
    <row r="62" spans="1:52" ht="12.75">
      <c r="A62" s="1"/>
      <c r="B62" s="8"/>
      <c r="C62" s="9"/>
      <c r="D62" s="9"/>
      <c r="E62" s="9"/>
      <c r="F62" s="9"/>
      <c r="G62" s="9"/>
      <c r="H62" s="9"/>
      <c r="I62" s="9"/>
      <c r="J62" s="10"/>
      <c r="K62" s="1">
        <f t="shared" si="8"/>
        <v>0</v>
      </c>
      <c r="L62" s="1">
        <f aca="true" t="shared" si="9" ref="L62:L67">SUM(C62:I62)</f>
        <v>0</v>
      </c>
      <c r="M62" s="1">
        <f>SUM(D62:H62)</f>
        <v>0</v>
      </c>
      <c r="N62" s="4"/>
      <c r="O62" s="16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</row>
    <row r="63" spans="1:52" ht="12.75">
      <c r="A63" s="1"/>
      <c r="B63" s="8"/>
      <c r="C63" s="9"/>
      <c r="D63" s="9"/>
      <c r="E63" s="9"/>
      <c r="F63" s="9"/>
      <c r="G63" s="9"/>
      <c r="H63" s="9"/>
      <c r="I63" s="9"/>
      <c r="J63" s="10"/>
      <c r="K63" s="1">
        <f t="shared" si="8"/>
        <v>0</v>
      </c>
      <c r="L63" s="1">
        <f t="shared" si="9"/>
        <v>0</v>
      </c>
      <c r="M63" s="1">
        <f>SUM(D63:H63)</f>
        <v>0</v>
      </c>
      <c r="N63" s="4">
        <f>SUM(E63:G63)</f>
        <v>0</v>
      </c>
      <c r="O63" s="16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</row>
    <row r="64" spans="1:52" ht="12.75">
      <c r="A64" s="1"/>
      <c r="B64" s="8"/>
      <c r="C64" s="9"/>
      <c r="D64" s="9"/>
      <c r="E64" s="9"/>
      <c r="F64" s="9"/>
      <c r="G64" s="9"/>
      <c r="H64" s="9"/>
      <c r="I64" s="9"/>
      <c r="J64" s="10"/>
      <c r="K64" s="1">
        <f t="shared" si="8"/>
        <v>0</v>
      </c>
      <c r="L64" s="1">
        <f t="shared" si="9"/>
        <v>0</v>
      </c>
      <c r="M64" s="1">
        <f>SUM(D64:H64)</f>
        <v>0</v>
      </c>
      <c r="N64" s="4">
        <f>SUM(E64:G64)</f>
        <v>0</v>
      </c>
      <c r="O64" s="16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</row>
    <row r="65" spans="1:52" ht="12.75">
      <c r="A65" s="1"/>
      <c r="B65" s="8"/>
      <c r="C65" s="9"/>
      <c r="D65" s="9"/>
      <c r="E65" s="9"/>
      <c r="F65" s="9"/>
      <c r="G65" s="9"/>
      <c r="H65" s="9"/>
      <c r="I65" s="9"/>
      <c r="J65" s="10"/>
      <c r="K65" s="1">
        <f t="shared" si="8"/>
        <v>0</v>
      </c>
      <c r="L65" s="1">
        <f t="shared" si="9"/>
        <v>0</v>
      </c>
      <c r="M65" s="1">
        <f>SUM(D65:H65)</f>
        <v>0</v>
      </c>
      <c r="N65" s="4">
        <f>SUM(E65:G65)</f>
        <v>0</v>
      </c>
      <c r="O65" s="16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</row>
    <row r="66" spans="1:52" ht="12.75">
      <c r="A66" s="1"/>
      <c r="B66" s="8"/>
      <c r="C66" s="9"/>
      <c r="D66" s="9"/>
      <c r="E66" s="9"/>
      <c r="F66" s="9"/>
      <c r="G66" s="9"/>
      <c r="H66" s="9"/>
      <c r="I66" s="9"/>
      <c r="J66" s="10"/>
      <c r="K66" s="1">
        <f t="shared" si="8"/>
        <v>0</v>
      </c>
      <c r="L66" s="1">
        <f t="shared" si="9"/>
        <v>0</v>
      </c>
      <c r="M66" s="1">
        <f>SUM(D66:H66)</f>
        <v>0</v>
      </c>
      <c r="N66" s="4"/>
      <c r="O66" s="16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</row>
    <row r="67" spans="1:52" ht="12.75">
      <c r="A67" s="1"/>
      <c r="B67" s="8"/>
      <c r="C67" s="9"/>
      <c r="D67" s="9"/>
      <c r="E67" s="9"/>
      <c r="F67" s="9"/>
      <c r="G67" s="9"/>
      <c r="H67" s="9"/>
      <c r="I67" s="9"/>
      <c r="J67" s="10"/>
      <c r="K67" s="1">
        <f t="shared" si="8"/>
        <v>0</v>
      </c>
      <c r="L67" s="1">
        <f t="shared" si="9"/>
        <v>0</v>
      </c>
      <c r="M67" s="1"/>
      <c r="N67" s="4"/>
      <c r="O67" s="16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</row>
    <row r="68" spans="1:52" ht="13.5" thickBot="1">
      <c r="A68" s="1"/>
      <c r="B68" s="11"/>
      <c r="C68" s="12"/>
      <c r="D68" s="12"/>
      <c r="E68" s="12"/>
      <c r="F68" s="12"/>
      <c r="G68" s="12"/>
      <c r="H68" s="12"/>
      <c r="I68" s="12"/>
      <c r="J68" s="13"/>
      <c r="K68" s="1">
        <f t="shared" si="8"/>
        <v>0</v>
      </c>
      <c r="L68" s="1"/>
      <c r="M68" s="4">
        <f>B68+C60+D61+E62+F63+G64+H65+I66+J67</f>
        <v>0</v>
      </c>
      <c r="N68" s="4">
        <f>C68+D60+E61+F62+G63+H64+I65+J66+B67</f>
        <v>0</v>
      </c>
      <c r="O68" s="4">
        <f>D68+E60+F61+G62+H63+I64+J65+B66+C67</f>
        <v>0</v>
      </c>
      <c r="P68" s="4">
        <f>E68+F60+G61+H62+I63+J64+B65+C66+D67</f>
        <v>0</v>
      </c>
      <c r="Q68" s="4">
        <f>F68+G60+H61+I62+J63+B64+C65+D66+E67</f>
        <v>0</v>
      </c>
      <c r="R68" s="4">
        <f>G68+H60+I61+J62+B63+C64+D65+E66+F67</f>
        <v>0</v>
      </c>
      <c r="S68" s="4">
        <f>H68+I60+J61+B62+C63+D64+E65+F66+G67</f>
        <v>0</v>
      </c>
      <c r="T68" s="4">
        <f>I68+J60+B61+C62+D63+E64+F65+G66+H67</f>
        <v>0</v>
      </c>
      <c r="V68" s="14"/>
      <c r="W68" s="14"/>
      <c r="X68" s="14"/>
      <c r="Y68" s="14"/>
      <c r="Z68" s="14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</row>
    <row r="69" spans="1:52" ht="12.75">
      <c r="A69" s="1"/>
      <c r="B69" s="1">
        <f>SUM(B60:B68)</f>
        <v>0</v>
      </c>
      <c r="C69" s="1">
        <f aca="true" t="shared" si="10" ref="C69:J69">SUM(C60:C68)</f>
        <v>0</v>
      </c>
      <c r="D69" s="1">
        <f t="shared" si="10"/>
        <v>0</v>
      </c>
      <c r="E69" s="1">
        <f t="shared" si="10"/>
        <v>0</v>
      </c>
      <c r="F69" s="1">
        <f t="shared" si="10"/>
        <v>0</v>
      </c>
      <c r="G69" s="1">
        <f t="shared" si="10"/>
        <v>0</v>
      </c>
      <c r="H69" s="1">
        <f t="shared" si="10"/>
        <v>0</v>
      </c>
      <c r="I69" s="1">
        <f t="shared" si="10"/>
        <v>0</v>
      </c>
      <c r="J69" s="1">
        <f t="shared" si="10"/>
        <v>0</v>
      </c>
      <c r="K69" s="1">
        <f>B60+C61+D62+E63+F64+G65+H66+I67+J68</f>
        <v>0</v>
      </c>
      <c r="L69" s="1">
        <f>C61+D62+E63+F64+G65+H66+I67</f>
        <v>0</v>
      </c>
      <c r="M69" s="1">
        <f>D62+E63+F64+G65+H66</f>
        <v>0</v>
      </c>
      <c r="N69" s="4">
        <f>E63+F64+G65</f>
        <v>0</v>
      </c>
      <c r="O69" s="16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</row>
    <row r="70" spans="1:52" ht="12.75">
      <c r="A70" s="1"/>
      <c r="B70" s="1"/>
      <c r="C70" s="1">
        <f>SUM(C61:C67)</f>
        <v>0</v>
      </c>
      <c r="D70" s="1">
        <f aca="true" t="shared" si="11" ref="D70:I70">SUM(D61:D67)</f>
        <v>0</v>
      </c>
      <c r="E70" s="1">
        <f t="shared" si="11"/>
        <v>0</v>
      </c>
      <c r="F70" s="1">
        <f t="shared" si="11"/>
        <v>0</v>
      </c>
      <c r="G70" s="1">
        <f t="shared" si="11"/>
        <v>0</v>
      </c>
      <c r="H70" s="1">
        <f t="shared" si="11"/>
        <v>0</v>
      </c>
      <c r="I70" s="1">
        <f t="shared" si="11"/>
        <v>0</v>
      </c>
      <c r="J70" s="1"/>
      <c r="K70" s="1"/>
      <c r="L70" s="1"/>
      <c r="M70" s="1"/>
      <c r="N70" s="4"/>
      <c r="O70" s="16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</row>
    <row r="71" spans="1:52" ht="12.75">
      <c r="A71" s="1"/>
      <c r="B71" s="1"/>
      <c r="C71" s="1"/>
      <c r="D71" s="1">
        <f>SUM(D62:D66)</f>
        <v>0</v>
      </c>
      <c r="E71" s="1">
        <f>SUM(E62:E66)</f>
        <v>0</v>
      </c>
      <c r="F71" s="1">
        <f>SUM(F62:F66)</f>
        <v>0</v>
      </c>
      <c r="G71" s="1">
        <f>SUM(G62:G66)</f>
        <v>0</v>
      </c>
      <c r="H71" s="1">
        <f>SUM(H62:H66)</f>
        <v>0</v>
      </c>
      <c r="I71" s="1"/>
      <c r="J71" s="1"/>
      <c r="K71" s="1"/>
      <c r="L71" s="1"/>
      <c r="M71" s="1"/>
      <c r="N71" s="4"/>
      <c r="O71" s="16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</row>
    <row r="72" spans="1:52" ht="12.75">
      <c r="A72" s="1"/>
      <c r="B72" s="1"/>
      <c r="C72" s="1"/>
      <c r="D72" s="1"/>
      <c r="E72" s="1">
        <f>SUM(E63:E65)</f>
        <v>0</v>
      </c>
      <c r="F72" s="1">
        <f>SUM(F63:F65)</f>
        <v>0</v>
      </c>
      <c r="G72" s="1">
        <f>SUM(G63:G65)</f>
        <v>0</v>
      </c>
      <c r="H72" s="1"/>
      <c r="I72" s="1"/>
      <c r="J72" s="1"/>
      <c r="K72" s="1"/>
      <c r="L72" s="1"/>
      <c r="M72" s="1"/>
      <c r="N72" s="4"/>
      <c r="O72" s="16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</row>
    <row r="73" spans="1:52" ht="13.5" thickBot="1">
      <c r="A73" s="1"/>
      <c r="B73" s="2" t="s">
        <v>9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6"/>
      <c r="P73" s="14"/>
      <c r="Q73" s="14"/>
      <c r="R73" s="14">
        <f>B89+C88+D87+E86+F85+G84+H83+I82+J81+K80+L79+M78+N77+O76+P75+Q74</f>
        <v>0</v>
      </c>
      <c r="S73" s="14">
        <f>C89+D88+E87+F86+G85+H84+I83+J82+K81+L80+M79+N78+O77+P76+Q75+B74</f>
        <v>0</v>
      </c>
      <c r="T73" s="14">
        <f>D89+E88+F87+G86+H85+I84+J83+K82+L81+M80+N79+O78+P77+Q76+B75+C74</f>
        <v>0</v>
      </c>
      <c r="U73" s="14">
        <f>E89+F88+G87+H86+I85+J84+K83+L82+M81+N80+O79+P78+Q77+B76+C75+D74</f>
        <v>0</v>
      </c>
      <c r="V73" s="14">
        <f>F89+G88+H87+I86+J85+K84+L83+M82+N81+O80+P79+Q78+B77+C76+D75+E74</f>
        <v>0</v>
      </c>
      <c r="W73" s="14">
        <f>G89+H88+I87+J86+K85+L84+M83+N82+O81+P80+Q79+B78+C77+D76+E75+F74</f>
        <v>0</v>
      </c>
      <c r="X73" s="14">
        <f>H89+I88+J87+K86+L85+M84+N83+O82+P81+Q80+B79+C78+D77+E76+F75+G74</f>
        <v>0</v>
      </c>
      <c r="Y73" s="14">
        <f>I89+J88+K87+L86+M85+N84+O83+P82+Q81+B80+C79+D78+E77+F76+G75+H74</f>
        <v>0</v>
      </c>
      <c r="Z73" s="14">
        <f>J89+K88+L87+M86+N85+O84+P83+Q82+B81+C80+D79+E78+F77+G76+H75+I74</f>
        <v>0</v>
      </c>
      <c r="AA73" s="14">
        <f>K89+L88+M87+N86+O85+P84+Q83+B82+C81+D80+E79+F78+G77+H76+I75+J74</f>
        <v>0</v>
      </c>
      <c r="AB73" s="14">
        <f>L89+M88+N87+O86+P85+Q84+B83+C82+D81+E80+F79+G78+H77+I76+J75+K74</f>
        <v>0</v>
      </c>
      <c r="AC73" s="14">
        <f>M89+N88+O87+P86+Q85+B84+C83+D82+E81+F80+G79+H78+I77+J76+K75+L74</f>
        <v>0</v>
      </c>
      <c r="AD73" s="14">
        <f>N89+O88+P87+Q86+B85+C84+D83+E82+F81+G80+H79+I78+J77+K76+L75+M74</f>
        <v>0</v>
      </c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</row>
    <row r="74" spans="1:52" ht="12.75">
      <c r="A74" s="1"/>
      <c r="B74" s="18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2"/>
      <c r="R74" s="14">
        <f>SUM(B74:Q74)</f>
        <v>0</v>
      </c>
      <c r="S74" s="14"/>
      <c r="T74" s="14"/>
      <c r="U74" s="14"/>
      <c r="V74" s="14"/>
      <c r="W74" s="14"/>
      <c r="X74" s="14"/>
      <c r="Y74" s="14"/>
      <c r="Z74" s="14"/>
      <c r="AA74" s="15"/>
      <c r="AB74" s="15"/>
      <c r="AC74" s="15"/>
      <c r="AD74" s="15"/>
      <c r="AE74" s="14">
        <f>O89+P88+Q87+B86+C85+D84+E83+F82+G81+H80+I79+J78+K77+L76+M75+N74</f>
        <v>0</v>
      </c>
      <c r="AF74" s="14">
        <f>P89+Q88+B87+C86+D85+E84+F83+G82+H81+I80+J79+K78+L77+M76+N75+O74</f>
        <v>0</v>
      </c>
      <c r="AG74" s="14">
        <f>Q89+B88+C87+D86+E85+F84+G83+H82+I81+J80+K79+L78+M77+N76+O75+P74</f>
        <v>0</v>
      </c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</row>
    <row r="75" spans="1:52" ht="12.75">
      <c r="A75" s="1"/>
      <c r="B75" s="19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4"/>
      <c r="R75" s="14">
        <f aca="true" t="shared" si="12" ref="R75:R89">SUM(B75:Q75)</f>
        <v>0</v>
      </c>
      <c r="S75" s="14">
        <f>SUM(C75:P75)</f>
        <v>0</v>
      </c>
      <c r="T75" s="14"/>
      <c r="U75" s="14">
        <f>C88+D87+E86+F85+G84+H83+I82+J81+K80+L79+M78+N77+O76+P75</f>
        <v>0</v>
      </c>
      <c r="V75" s="14">
        <f>D87+E86+F85+G84+H83+I82+J81+K80+L79+M78+N77+O76</f>
        <v>0</v>
      </c>
      <c r="W75" s="14">
        <f>E86+F85+G84+H83+I82+J81+K80+L79+M78+N77</f>
        <v>0</v>
      </c>
      <c r="X75" s="14">
        <f>F85+G84+H83+I82+J81+K80+L79+M78</f>
        <v>0</v>
      </c>
      <c r="Y75" s="14">
        <f>G84+H83+I82+J81+K80+L79</f>
        <v>0</v>
      </c>
      <c r="Z75" s="14">
        <f>H83+I82+J81+K80</f>
        <v>0</v>
      </c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</row>
    <row r="76" spans="1:52" ht="12.75">
      <c r="A76" s="1"/>
      <c r="B76" s="19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4"/>
      <c r="R76" s="14">
        <f t="shared" si="12"/>
        <v>0</v>
      </c>
      <c r="S76" s="14">
        <f aca="true" t="shared" si="13" ref="S76:S88">SUM(C76:P76)</f>
        <v>0</v>
      </c>
      <c r="T76" s="14">
        <f>SUM(D76:O76)</f>
        <v>0</v>
      </c>
      <c r="U76" s="14"/>
      <c r="V76" s="14"/>
      <c r="W76" s="14"/>
      <c r="X76" s="14"/>
      <c r="Y76" s="14"/>
      <c r="Z76" s="14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</row>
    <row r="77" spans="1:52" ht="12.75">
      <c r="A77" s="1"/>
      <c r="B77" s="19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4"/>
      <c r="R77" s="14">
        <f t="shared" si="12"/>
        <v>0</v>
      </c>
      <c r="S77" s="14">
        <f t="shared" si="13"/>
        <v>0</v>
      </c>
      <c r="T77" s="14">
        <f aca="true" t="shared" si="14" ref="T77:T87">SUM(D77:O77)</f>
        <v>0</v>
      </c>
      <c r="U77" s="14">
        <f>SUM(E77:N77)</f>
        <v>0</v>
      </c>
      <c r="V77" s="14"/>
      <c r="W77" s="14"/>
      <c r="X77" s="14"/>
      <c r="Y77" s="14"/>
      <c r="Z77" s="14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</row>
    <row r="78" spans="1:52" ht="12.75">
      <c r="A78" s="1"/>
      <c r="B78" s="19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4"/>
      <c r="R78" s="14">
        <f t="shared" si="12"/>
        <v>0</v>
      </c>
      <c r="S78" s="14">
        <f t="shared" si="13"/>
        <v>0</v>
      </c>
      <c r="T78" s="14">
        <f t="shared" si="14"/>
        <v>0</v>
      </c>
      <c r="U78" s="14">
        <f aca="true" t="shared" si="15" ref="U78:U86">SUM(E78:N78)</f>
        <v>0</v>
      </c>
      <c r="V78" s="14">
        <f>SUM(F78:M78)</f>
        <v>0</v>
      </c>
      <c r="W78" s="14"/>
      <c r="X78" s="14"/>
      <c r="Y78" s="14"/>
      <c r="Z78" s="14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</row>
    <row r="79" spans="1:52" ht="12.75">
      <c r="A79" s="1"/>
      <c r="B79" s="19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4"/>
      <c r="R79" s="14">
        <f t="shared" si="12"/>
        <v>0</v>
      </c>
      <c r="S79" s="14">
        <f t="shared" si="13"/>
        <v>0</v>
      </c>
      <c r="T79" s="14">
        <f t="shared" si="14"/>
        <v>0</v>
      </c>
      <c r="U79" s="14">
        <f t="shared" si="15"/>
        <v>0</v>
      </c>
      <c r="V79" s="14">
        <f aca="true" t="shared" si="16" ref="V79:V85">SUM(F79:M79)</f>
        <v>0</v>
      </c>
      <c r="W79" s="14">
        <f aca="true" t="shared" si="17" ref="W79:W84">SUM(G79:L79)</f>
        <v>0</v>
      </c>
      <c r="X79" s="14"/>
      <c r="Y79" s="14"/>
      <c r="Z79" s="14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</row>
    <row r="80" spans="1:52" ht="12.75">
      <c r="A80" s="1"/>
      <c r="B80" s="19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4"/>
      <c r="R80" s="14">
        <f t="shared" si="12"/>
        <v>0</v>
      </c>
      <c r="S80" s="14">
        <f t="shared" si="13"/>
        <v>0</v>
      </c>
      <c r="T80" s="14">
        <f t="shared" si="14"/>
        <v>0</v>
      </c>
      <c r="U80" s="14">
        <f t="shared" si="15"/>
        <v>0</v>
      </c>
      <c r="V80" s="14">
        <f t="shared" si="16"/>
        <v>0</v>
      </c>
      <c r="W80" s="14">
        <f t="shared" si="17"/>
        <v>0</v>
      </c>
      <c r="X80" s="14">
        <f>SUM(H80:K80)</f>
        <v>0</v>
      </c>
      <c r="Y80" s="14"/>
      <c r="Z80" s="14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</row>
    <row r="81" spans="1:52" ht="12.75">
      <c r="A81" s="1"/>
      <c r="B81" s="19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4"/>
      <c r="R81" s="14">
        <f t="shared" si="12"/>
        <v>0</v>
      </c>
      <c r="S81" s="14">
        <f t="shared" si="13"/>
        <v>0</v>
      </c>
      <c r="T81" s="14">
        <f t="shared" si="14"/>
        <v>0</v>
      </c>
      <c r="U81" s="14">
        <f t="shared" si="15"/>
        <v>0</v>
      </c>
      <c r="V81" s="14">
        <f t="shared" si="16"/>
        <v>0</v>
      </c>
      <c r="W81" s="14">
        <f t="shared" si="17"/>
        <v>0</v>
      </c>
      <c r="X81" s="14">
        <f>SUM(H81:K81)</f>
        <v>0</v>
      </c>
      <c r="Y81" s="14"/>
      <c r="Z81" s="14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</row>
    <row r="82" spans="1:52" ht="12.75">
      <c r="A82" s="1"/>
      <c r="B82" s="19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4"/>
      <c r="R82" s="14">
        <f t="shared" si="12"/>
        <v>0</v>
      </c>
      <c r="S82" s="14">
        <f t="shared" si="13"/>
        <v>0</v>
      </c>
      <c r="T82" s="14">
        <f t="shared" si="14"/>
        <v>0</v>
      </c>
      <c r="U82" s="14">
        <f t="shared" si="15"/>
        <v>0</v>
      </c>
      <c r="V82" s="14">
        <f t="shared" si="16"/>
        <v>0</v>
      </c>
      <c r="W82" s="14">
        <f t="shared" si="17"/>
        <v>0</v>
      </c>
      <c r="X82" s="14">
        <f>SUM(H82:K82)</f>
        <v>0</v>
      </c>
      <c r="Y82" s="14"/>
      <c r="Z82" s="14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</row>
    <row r="83" spans="1:52" ht="12.75">
      <c r="A83" s="1"/>
      <c r="B83" s="19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4"/>
      <c r="R83" s="14">
        <f t="shared" si="12"/>
        <v>0</v>
      </c>
      <c r="S83" s="14">
        <f t="shared" si="13"/>
        <v>0</v>
      </c>
      <c r="T83" s="14">
        <f t="shared" si="14"/>
        <v>0</v>
      </c>
      <c r="U83" s="14">
        <f t="shared" si="15"/>
        <v>0</v>
      </c>
      <c r="V83" s="14">
        <f t="shared" si="16"/>
        <v>0</v>
      </c>
      <c r="W83" s="14">
        <f t="shared" si="17"/>
        <v>0</v>
      </c>
      <c r="X83" s="14">
        <f>SUM(H83:K83)</f>
        <v>0</v>
      </c>
      <c r="Y83" s="14"/>
      <c r="Z83" s="14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</row>
    <row r="84" spans="1:52" ht="12.75">
      <c r="A84" s="1"/>
      <c r="B84" s="19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4"/>
      <c r="R84" s="14">
        <f t="shared" si="12"/>
        <v>0</v>
      </c>
      <c r="S84" s="14">
        <f t="shared" si="13"/>
        <v>0</v>
      </c>
      <c r="T84" s="14">
        <f t="shared" si="14"/>
        <v>0</v>
      </c>
      <c r="U84" s="14">
        <f t="shared" si="15"/>
        <v>0</v>
      </c>
      <c r="V84" s="14">
        <f t="shared" si="16"/>
        <v>0</v>
      </c>
      <c r="W84" s="14">
        <f t="shared" si="17"/>
        <v>0</v>
      </c>
      <c r="X84" s="14"/>
      <c r="Y84" s="14"/>
      <c r="Z84" s="14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</row>
    <row r="85" spans="1:52" ht="12.75">
      <c r="A85" s="1"/>
      <c r="B85" s="19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4"/>
      <c r="R85" s="14">
        <f t="shared" si="12"/>
        <v>0</v>
      </c>
      <c r="S85" s="14">
        <f t="shared" si="13"/>
        <v>0</v>
      </c>
      <c r="T85" s="14">
        <f t="shared" si="14"/>
        <v>0</v>
      </c>
      <c r="U85" s="14">
        <f t="shared" si="15"/>
        <v>0</v>
      </c>
      <c r="V85" s="14">
        <f t="shared" si="16"/>
        <v>0</v>
      </c>
      <c r="W85" s="14"/>
      <c r="X85" s="14"/>
      <c r="Y85" s="14"/>
      <c r="Z85" s="14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</row>
    <row r="86" spans="1:52" ht="12.75">
      <c r="A86" s="1"/>
      <c r="B86" s="19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4"/>
      <c r="R86" s="14">
        <f t="shared" si="12"/>
        <v>0</v>
      </c>
      <c r="S86" s="14">
        <f t="shared" si="13"/>
        <v>0</v>
      </c>
      <c r="T86" s="14">
        <f t="shared" si="14"/>
        <v>0</v>
      </c>
      <c r="U86" s="14">
        <f t="shared" si="15"/>
        <v>0</v>
      </c>
      <c r="V86" s="14"/>
      <c r="W86" s="14"/>
      <c r="X86" s="14"/>
      <c r="Y86" s="14"/>
      <c r="Z86" s="14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</row>
    <row r="87" spans="1:52" ht="12.75">
      <c r="A87" s="1"/>
      <c r="B87" s="19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4"/>
      <c r="R87" s="14">
        <f t="shared" si="12"/>
        <v>0</v>
      </c>
      <c r="S87" s="14">
        <f t="shared" si="13"/>
        <v>0</v>
      </c>
      <c r="T87" s="14">
        <f t="shared" si="14"/>
        <v>0</v>
      </c>
      <c r="U87" s="14"/>
      <c r="V87" s="14"/>
      <c r="W87" s="14"/>
      <c r="X87" s="14"/>
      <c r="Y87" s="14"/>
      <c r="Z87" s="14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</row>
    <row r="88" spans="1:52" ht="12.75">
      <c r="A88" s="1"/>
      <c r="B88" s="19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4"/>
      <c r="R88" s="14">
        <f t="shared" si="12"/>
        <v>0</v>
      </c>
      <c r="S88" s="14">
        <f t="shared" si="13"/>
        <v>0</v>
      </c>
      <c r="T88" s="14"/>
      <c r="U88" s="14">
        <f>C75+D76+E77+F78+G79+H80+I81+J82+K8+L84+M85+N86+O87+P88</f>
        <v>0</v>
      </c>
      <c r="V88" s="14">
        <f>D76+E77+F78+G79+H80+I81+J82+K83+L84+M85+N86+O87</f>
        <v>0</v>
      </c>
      <c r="W88" s="14">
        <f>E77+F78+G79+H80+I81+J82+K83+L84+M85+N86</f>
        <v>0</v>
      </c>
      <c r="X88" s="14">
        <f>F78+G79+H80+I81+J82+K83+L84+M85</f>
        <v>0</v>
      </c>
      <c r="Y88" s="14">
        <f>G79+H80+I81+J82+K83+L84</f>
        <v>0</v>
      </c>
      <c r="Z88" s="14">
        <f>H80+I81+J82+K83</f>
        <v>0</v>
      </c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</row>
    <row r="89" spans="1:52" ht="13.5" thickBot="1">
      <c r="A89" s="1"/>
      <c r="B89" s="20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6"/>
      <c r="R89" s="14">
        <f t="shared" si="12"/>
        <v>0</v>
      </c>
      <c r="S89" s="14"/>
      <c r="T89" s="14"/>
      <c r="U89" s="14"/>
      <c r="V89" s="14"/>
      <c r="W89" s="14"/>
      <c r="X89" s="14"/>
      <c r="Y89" s="14"/>
      <c r="Z89" s="14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</row>
    <row r="90" spans="1:52" ht="12.75">
      <c r="A90" s="1"/>
      <c r="B90" s="1">
        <f>SUM(B74:B89)</f>
        <v>0</v>
      </c>
      <c r="C90" s="1">
        <f aca="true" t="shared" si="18" ref="C90:Q90">SUM(C74:C89)</f>
        <v>0</v>
      </c>
      <c r="D90" s="1">
        <f t="shared" si="18"/>
        <v>0</v>
      </c>
      <c r="E90" s="1">
        <f t="shared" si="18"/>
        <v>0</v>
      </c>
      <c r="F90" s="1">
        <f t="shared" si="18"/>
        <v>0</v>
      </c>
      <c r="G90" s="1">
        <f t="shared" si="18"/>
        <v>0</v>
      </c>
      <c r="H90" s="1">
        <f t="shared" si="18"/>
        <v>0</v>
      </c>
      <c r="I90" s="1">
        <f t="shared" si="18"/>
        <v>0</v>
      </c>
      <c r="J90" s="1">
        <f t="shared" si="18"/>
        <v>0</v>
      </c>
      <c r="K90" s="1">
        <f t="shared" si="18"/>
        <v>0</v>
      </c>
      <c r="L90" s="1">
        <f t="shared" si="18"/>
        <v>0</v>
      </c>
      <c r="M90" s="1">
        <f t="shared" si="18"/>
        <v>0</v>
      </c>
      <c r="N90" s="1">
        <f t="shared" si="18"/>
        <v>0</v>
      </c>
      <c r="O90" s="1">
        <f t="shared" si="18"/>
        <v>0</v>
      </c>
      <c r="P90" s="1">
        <f t="shared" si="18"/>
        <v>0</v>
      </c>
      <c r="Q90" s="1">
        <f t="shared" si="18"/>
        <v>0</v>
      </c>
      <c r="R90" s="14">
        <f>B74+C75+D76+E77+F78+G79+H80+I81+J82+K83+L84+M85+N86+O87+P88+Q89</f>
        <v>0</v>
      </c>
      <c r="S90" s="14">
        <f>C74+D75+E76+F77+G78+H79+I80+J81+K82+L83+M84+N85+O86+P87+Q88+B89</f>
        <v>0</v>
      </c>
      <c r="T90" s="14">
        <f>D74+E75+F76+G77+H78+I79+J80+K81+L82+M83+N84+O85+P86+Q87+B88+C89</f>
        <v>0</v>
      </c>
      <c r="U90" s="14">
        <f>E74+F75+G76+H77+I78+J79+K80+L81+M82+N83+O84+P85+Q86+B87+C88+D89</f>
        <v>0</v>
      </c>
      <c r="V90" s="14">
        <f>F74+G75+H76+I77+J78+K79+L80+M81+N82+O83+P84+Q85+B86+C87+D88+E89</f>
        <v>0</v>
      </c>
      <c r="W90" s="14">
        <f>G74+H75+I76+J77+K78+L79+M80+N81+O82+P83+Q84+B85+C86+D87+E88+F89</f>
        <v>0</v>
      </c>
      <c r="X90" s="14">
        <f>H74+I75+J76+K77+L78+M79+N80+O81+P82+Q83+B84+C85+D86+E87+F88+G89</f>
        <v>0</v>
      </c>
      <c r="Y90" s="14">
        <f>I74+J75+K76+L77+M78+N79+O80+P81+Q82+B83+C84+D85+E86+F87+G88+H89</f>
        <v>0</v>
      </c>
      <c r="Z90" s="14">
        <f>J74+K75+L76+M77+N78+O79+P80+Q81+B82+C83+D84+E85+F86+G87+H88+I89</f>
        <v>0</v>
      </c>
      <c r="AA90" s="14">
        <f>K74+L75+M76+N77+O78+P79+Q80+B81+C82+D83+E84+F85+G86+H87+I88+J89</f>
        <v>0</v>
      </c>
      <c r="AB90" s="14">
        <f>L74+M75+N76+O77+P78+Q79+B80+C81+D82+E83+F84+G85+H86+I87+J88+K89</f>
        <v>0</v>
      </c>
      <c r="AC90" s="14">
        <f>M74+N75+O76+B77+C78+D79+E80+F81+G82+H83+I84+J85+K86+L87+M88+N89</f>
        <v>0</v>
      </c>
      <c r="AD90" s="14">
        <f>N74+O75+P76+Q77+B78+C79+D80+E81+F82+G83+H84+I85+J86+K87+L88+M89</f>
        <v>0</v>
      </c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</row>
    <row r="91" spans="1:52" ht="12.75">
      <c r="A91" s="1"/>
      <c r="B91" s="1"/>
      <c r="C91" s="1">
        <f>SUM(C75:C88)</f>
        <v>0</v>
      </c>
      <c r="D91" s="1">
        <f aca="true" t="shared" si="19" ref="D91:P91">SUM(D75:D88)</f>
        <v>0</v>
      </c>
      <c r="E91" s="1">
        <f t="shared" si="19"/>
        <v>0</v>
      </c>
      <c r="F91" s="1">
        <f t="shared" si="19"/>
        <v>0</v>
      </c>
      <c r="G91" s="1">
        <f t="shared" si="19"/>
        <v>0</v>
      </c>
      <c r="H91" s="1">
        <f t="shared" si="19"/>
        <v>0</v>
      </c>
      <c r="I91" s="1">
        <f t="shared" si="19"/>
        <v>0</v>
      </c>
      <c r="J91" s="1">
        <f t="shared" si="19"/>
        <v>0</v>
      </c>
      <c r="K91" s="1">
        <f t="shared" si="19"/>
        <v>0</v>
      </c>
      <c r="L91" s="1">
        <f t="shared" si="19"/>
        <v>0</v>
      </c>
      <c r="M91" s="1">
        <f t="shared" si="19"/>
        <v>0</v>
      </c>
      <c r="N91" s="1">
        <f t="shared" si="19"/>
        <v>0</v>
      </c>
      <c r="O91" s="1">
        <f t="shared" si="19"/>
        <v>0</v>
      </c>
      <c r="P91" s="1">
        <f t="shared" si="19"/>
        <v>0</v>
      </c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5"/>
      <c r="AB91" s="15"/>
      <c r="AC91" s="15"/>
      <c r="AD91" s="15"/>
      <c r="AE91" s="14">
        <f>O74+P75+Q76+B77+C78+D79+E80+F81+G82+H83+I84+J85+K86+L87+M88+N89</f>
        <v>0</v>
      </c>
      <c r="AF91" s="14">
        <f>P74+Q75+B76+C77+D78+E79+F80+G81+H82+I83+J84+K85+L86+M87+N88+O89</f>
        <v>0</v>
      </c>
      <c r="AG91" s="14">
        <f>Q74+B75+C76+D77+E78+F79+G80+H81+I82+J83+K84+L85+M86+N87+O88+P89</f>
        <v>0</v>
      </c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</row>
    <row r="92" spans="1:52" ht="12.75">
      <c r="A92" s="1"/>
      <c r="B92" s="1"/>
      <c r="C92" s="1"/>
      <c r="D92" s="1">
        <f>SUM(D76:D87)</f>
        <v>0</v>
      </c>
      <c r="E92" s="1">
        <f aca="true" t="shared" si="20" ref="E92:O92">SUM(E76:E87)</f>
        <v>0</v>
      </c>
      <c r="F92" s="1">
        <f t="shared" si="20"/>
        <v>0</v>
      </c>
      <c r="G92" s="1">
        <f t="shared" si="20"/>
        <v>0</v>
      </c>
      <c r="H92" s="1">
        <f t="shared" si="20"/>
        <v>0</v>
      </c>
      <c r="I92" s="1">
        <f t="shared" si="20"/>
        <v>0</v>
      </c>
      <c r="J92" s="1">
        <f t="shared" si="20"/>
        <v>0</v>
      </c>
      <c r="K92" s="1">
        <f t="shared" si="20"/>
        <v>0</v>
      </c>
      <c r="L92" s="1">
        <f t="shared" si="20"/>
        <v>0</v>
      </c>
      <c r="M92" s="1">
        <f t="shared" si="20"/>
        <v>0</v>
      </c>
      <c r="N92" s="1">
        <f t="shared" si="20"/>
        <v>0</v>
      </c>
      <c r="O92" s="1">
        <f t="shared" si="20"/>
        <v>0</v>
      </c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</row>
    <row r="93" spans="1:52" ht="12.75">
      <c r="A93" s="1"/>
      <c r="B93" s="1"/>
      <c r="C93" s="1"/>
      <c r="D93" s="1"/>
      <c r="E93" s="1">
        <f>SUM(E77:E86)</f>
        <v>0</v>
      </c>
      <c r="F93" s="1">
        <f aca="true" t="shared" si="21" ref="F93:N93">SUM(F77:F86)</f>
        <v>0</v>
      </c>
      <c r="G93" s="1">
        <f t="shared" si="21"/>
        <v>0</v>
      </c>
      <c r="H93" s="1">
        <f t="shared" si="21"/>
        <v>0</v>
      </c>
      <c r="I93" s="1">
        <f t="shared" si="21"/>
        <v>0</v>
      </c>
      <c r="J93" s="1">
        <f t="shared" si="21"/>
        <v>0</v>
      </c>
      <c r="K93" s="1">
        <f t="shared" si="21"/>
        <v>0</v>
      </c>
      <c r="L93" s="1">
        <f t="shared" si="21"/>
        <v>0</v>
      </c>
      <c r="M93" s="1">
        <f t="shared" si="21"/>
        <v>0</v>
      </c>
      <c r="N93" s="1">
        <f t="shared" si="21"/>
        <v>0</v>
      </c>
      <c r="O93" s="16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</row>
    <row r="94" spans="1:52" ht="12.75">
      <c r="A94" s="1"/>
      <c r="B94" s="1"/>
      <c r="C94" s="1"/>
      <c r="D94" s="1"/>
      <c r="E94" s="1"/>
      <c r="F94" s="1">
        <f>SUM(F78:F85)</f>
        <v>0</v>
      </c>
      <c r="G94" s="1">
        <f aca="true" t="shared" si="22" ref="G94:M94">SUM(G78:G85)</f>
        <v>0</v>
      </c>
      <c r="H94" s="1">
        <f t="shared" si="22"/>
        <v>0</v>
      </c>
      <c r="I94" s="1">
        <f t="shared" si="22"/>
        <v>0</v>
      </c>
      <c r="J94" s="1">
        <f t="shared" si="22"/>
        <v>0</v>
      </c>
      <c r="K94" s="1">
        <f t="shared" si="22"/>
        <v>0</v>
      </c>
      <c r="L94" s="1">
        <f t="shared" si="22"/>
        <v>0</v>
      </c>
      <c r="M94" s="1">
        <f t="shared" si="22"/>
        <v>0</v>
      </c>
      <c r="N94" s="1"/>
      <c r="O94" s="16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</row>
    <row r="95" spans="1:52" ht="12.75">
      <c r="A95" s="1"/>
      <c r="B95" s="1"/>
      <c r="C95" s="1"/>
      <c r="D95" s="1"/>
      <c r="E95" s="1"/>
      <c r="F95" s="1"/>
      <c r="G95" s="1">
        <f aca="true" t="shared" si="23" ref="G95:L95">SUM(G79:G84)</f>
        <v>0</v>
      </c>
      <c r="H95" s="1">
        <f t="shared" si="23"/>
        <v>0</v>
      </c>
      <c r="I95" s="1">
        <f t="shared" si="23"/>
        <v>0</v>
      </c>
      <c r="J95" s="1">
        <f t="shared" si="23"/>
        <v>0</v>
      </c>
      <c r="K95" s="1">
        <f t="shared" si="23"/>
        <v>0</v>
      </c>
      <c r="L95" s="1">
        <f t="shared" si="23"/>
        <v>0</v>
      </c>
      <c r="M95" s="1"/>
      <c r="N95" s="1"/>
      <c r="O95" s="16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</row>
    <row r="96" spans="1:52" ht="12.75">
      <c r="A96" s="1"/>
      <c r="B96" s="1"/>
      <c r="C96" s="1"/>
      <c r="D96" s="1"/>
      <c r="E96" s="1"/>
      <c r="F96" s="1"/>
      <c r="G96" s="1"/>
      <c r="H96" s="1">
        <f>SUM(H80:H83)</f>
        <v>0</v>
      </c>
      <c r="I96" s="1">
        <f>SUM(I80:I83)</f>
        <v>0</v>
      </c>
      <c r="J96" s="1">
        <f>SUM(J80:J83)</f>
        <v>0</v>
      </c>
      <c r="K96" s="1">
        <f>SUM(K80:K83)</f>
        <v>0</v>
      </c>
      <c r="L96" s="1"/>
      <c r="M96" s="1"/>
      <c r="N96" s="1"/>
      <c r="O96" s="16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</row>
    <row r="97" spans="1:52" ht="12.75">
      <c r="A97" s="1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</row>
    <row r="98" spans="1:5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6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</row>
    <row r="99" spans="1:5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6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</row>
    <row r="100" spans="1:5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6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</row>
    <row r="101" spans="1:5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6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</row>
    <row r="102" spans="1:5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6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</row>
    <row r="103" spans="1:5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6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4" sqref="G1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 Heinz</dc:creator>
  <cp:keywords/>
  <dc:description/>
  <cp:lastModifiedBy>Harvey Heinz</cp:lastModifiedBy>
  <dcterms:created xsi:type="dcterms:W3CDTF">2000-10-05T14:11:54Z</dcterms:created>
  <dcterms:modified xsi:type="dcterms:W3CDTF">2001-09-12T17:23:58Z</dcterms:modified>
  <cp:category/>
  <cp:version/>
  <cp:contentType/>
  <cp:contentStatus/>
</cp:coreProperties>
</file>